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项目汇总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<sst xmlns="http://schemas.openxmlformats.org/spreadsheetml/2006/main" count="154" uniqueCount="103">
  <si>
    <t>文学与传媒学院大学生创新创业训练计划申报项目汇总表</t>
  </si>
  <si>
    <t>序号</t>
  </si>
  <si>
    <t>学院名称</t>
  </si>
  <si>
    <t>项目名称</t>
  </si>
  <si>
    <t>项目类型</t>
  </si>
  <si>
    <t>所属重点领域</t>
  </si>
  <si>
    <t>项目负责人</t>
  </si>
  <si>
    <t>参与学生人数</t>
  </si>
  <si>
    <t>指导教师</t>
  </si>
  <si>
    <t>项目所属专业类代码</t>
  </si>
  <si>
    <t>预结项成果</t>
  </si>
  <si>
    <r>
      <rPr>
        <b/>
        <sz val="12"/>
        <color rgb="FF000000"/>
        <rFont val="宋体"/>
        <charset val="134"/>
      </rPr>
      <t>项目简介（</t>
    </r>
    <r>
      <rPr>
        <b/>
        <sz val="12"/>
        <color rgb="FFFF0000"/>
        <rFont val="宋体"/>
        <charset val="134"/>
      </rPr>
      <t>500字</t>
    </r>
    <r>
      <rPr>
        <b/>
        <sz val="12"/>
        <color rgb="FF000000"/>
        <rFont val="宋体"/>
        <charset val="134"/>
      </rPr>
      <t>以内）</t>
    </r>
  </si>
  <si>
    <t>姓名</t>
  </si>
  <si>
    <t>1</t>
  </si>
  <si>
    <t>文学与传媒学院</t>
  </si>
  <si>
    <t xml:space="preserve">安徽农村青少年网络媒介素养教育现状调查研究——基于乡村振兴视角 </t>
  </si>
  <si>
    <t>创新训练项目</t>
  </si>
  <si>
    <t>城乡治理与乡村振兴</t>
  </si>
  <si>
    <t>王习习</t>
  </si>
  <si>
    <t>王小婷</t>
  </si>
  <si>
    <t>0503</t>
  </si>
  <si>
    <t>1.形成调查报告1份或者发表论文1篇；
2.形成适合安徽农村青少年媒介素养教育的学校、家庭、社会、媒介四位一体的实施方案1套；
3.编写面向安徽农村地区青少年媒介素养教育的教学讲义材料1份。</t>
  </si>
  <si>
    <t xml:space="preserve">本项目聚焦乡村振兴战略背景下的安徽农村青少年网络媒介素养教育现状，由滁州学院文学与传媒学院创新团队开展。针对农村地区教育资源不均、师资薄弱、课程体系缺失及家庭教育支持不足等问题，团队以实证研究为核心，结合皖南、皖北、皖中等区域经济文化差异，深入调研农村青少年网络媒介接触行为、素养水平及教育需求。  
研究依托汉语言文学与新闻学专业优势，采用问卷调查、深度访谈、数据分析等方法，揭示城乡媒介素养教育差距的深层次原因。团队计划通过寒暑假社会实践深入农村，采集一手数据，分析地域性差异对青少年媒介使用的影响，提出因地制宜的提升策略。项目旨在构建符合安徽农村实际的媒介素养教育框架，为政府优化教育资源配置、完善课程体系提供参考，助力乡村振兴“软实力”建设。  
项目成果预期填补省内农村媒介素养研究空白，推动城乡教育公平，为乡村青少年全面发展注入新动能。  </t>
  </si>
  <si>
    <t>2</t>
  </si>
  <si>
    <t>新媒体视域下的“红色文旅型”新农村建设研究——以古镇藕塘为例</t>
  </si>
  <si>
    <t>社会事业与文化传承</t>
  </si>
  <si>
    <t>曹礼颖</t>
  </si>
  <si>
    <t>郑爱龙</t>
  </si>
  <si>
    <t>1.写作调查报告1篇;
2.制作藕塘红色文旅宣传片和音频宣传，利用新媒体进行平台宣传，并预计达到一定宣传效果；
3.制作相关文创并进行推广试点。</t>
  </si>
  <si>
    <t>习近平总书记在党的二十大报告中强调，"坚持以文塑旅、以旅彰文，推进文化和旅游深度融合发展"。同时国家明确提出“文化振兴”是乡村发展的重要内核。 本项目立足乡村振兴战略背景，聚焦古镇藕塘的红色文旅资源活化与新农村建设融合路径。团队在了解理论基础，红色文旅概念，新媒体技术赋能以及乡村振兴战略的政策前提下，通过调查问卷发放，实地调研，系统梳理藕塘红色文化资源遗存（如革命纪念馆、烈士故居等），研究现有宣传模式的可取与不足。结合新媒体传播技术构建"红色+文旅+乡村"数字化创新模式。项目目的在于加强当地的红色文化教育，塑造当地红色文化IP，深化红色文旅建设，增强当地村民对当地红色文化的认同感，为推动当地红色旅游发展提供助力。项目创新点在于将新媒体技术赋能红旅宣传，设计可复制的"红色文旅型"新农村建设模型。力图通过本项目助力藕塘实现红色文化活态传承与文旅产业升级，为同类革命老区提供"新媒体赋能乡村振兴"的示范样本。</t>
  </si>
  <si>
    <t>3</t>
  </si>
  <si>
    <t>人工智能驱动黄梅戏数字化传播的创新路径研究</t>
  </si>
  <si>
    <t>徐文琳</t>
  </si>
  <si>
    <t>王婧</t>
  </si>
  <si>
    <t>撰写并发表学术论文1篇。</t>
  </si>
  <si>
    <t>黄梅戏作为国家级非遗，面临年轻受众流失、传播形式单一等挑战，而人工智能在内容生产、精准传播等领域的技术突破，为其数字化转型提供新可能。
本项目立足技术赋能传统文化传承的时代背景，探索 AI 与黄梅戏传播的创新融合路径。项目从黄梅戏数字化传播现状入手，分析 AI 技术应用的优势与存在的瓶颈，在此基础上构建 AI 驱动的传播路径，包括借助 AI 进行内容创作、通过算法实现精准传播以及开发沉浸式传播场景。
研究既可丰富非遗文化与新兴技术融合的研究视角，也可推动传统文化在数字时代的活态传承，为同类非遗项目的创新传播提供参考。</t>
  </si>
  <si>
    <t>4</t>
  </si>
  <si>
    <t>老年人精神关爱服务需求与供给——基于滁州市南谯区朱岗社区的调查</t>
  </si>
  <si>
    <t>汤开妍</t>
  </si>
  <si>
    <t>夏芮芮,童露露</t>
  </si>
  <si>
    <t>120404</t>
  </si>
  <si>
    <t xml:space="preserve">形成调研报告1份或发表学术论文1篇；
</t>
  </si>
  <si>
    <t>如今中国正在向第二个百年奋斗目标迈进，要促进人民共同富裕是物质生活和精神生活的全面富裕，就要更好地满足人民的美好生活需要。对于老年群体而言，唯有物质赡养与精神关爱的双重富足，才能切实回应老年人对美好生活的向往，故完善老年人精神关爱服务体系成为共同富裕背景下社会急需解决的难题。团队成员聚焦朱岗社区老年人的精神关爱问题，主要从服务资源整合理论出发，关注老年人精神关爱的供需失衡问题，运用生态系统理论，力求在各个主体之间找到优化老年人精神关爱服务供需匹配的有效路径。</t>
  </si>
  <si>
    <t>5</t>
  </si>
  <si>
    <t>文旅融合视角下地方非遗文化的创新传承与传播研究
—以黄山瞻淇鱼灯为例</t>
  </si>
  <si>
    <t>姜书华</t>
  </si>
  <si>
    <t>潘荣</t>
  </si>
  <si>
    <t>1.完成1篇四类论文并发表；2.拍摄纪录片1条；
3.完成调研报告1份。</t>
  </si>
  <si>
    <t>本项目以文旅融合为视角，聚焦黄山瞻淇鱼灯这一具有深厚徽州文化底蕴的非物质文化遗产，探索其在新时代背景下的创新传承与传播路径。瞻淇鱼灯起源于南宋，距今已有800多年历史，其制作工艺精湛、舞蹈形式独特，承载着丰富的民俗文化内涵。然而，随着现代化进程的加速，瞻淇鱼灯面临传承人老龄化、传播力受限等问题，亟需通过创新手段实现活态传承与广泛传播。项目采用文献梳理、实地调研、问卷调查及案例分析等方法，系统挖掘瞻淇鱼灯的历史脉络、文化内涵及传承现状。研究重点包括：一是梳理其历史渊源与文化价值，提炼其在文旅融合中的独特优势；二是记录制作工艺与舞蹈技艺，探索传承模式创新；三是研究文旅融合背景下非遗文化的市场化开发路径，推动其与文创、教育、旅游等产业的融合；四是利用数字化技术与新媒体平台，提升传播效果与受众覆盖面。本项目具有重要的文化、学术、社会和经济价值。通过研究，不仅能够为瞻淇鱼灯的保护与传承提供理论支持和实践指导，还能为类似非遗项目的创新发展提供参考。项目预期成果包括一份调研报告、一篇学术论文及一部纪录片，旨在通过全方位传播体系，推动瞻淇鱼灯焕发新的生机，助力地方文旅产业高质量发展。</t>
  </si>
  <si>
    <t>6</t>
  </si>
  <si>
    <t>融媒体视角下徽州三雕文化传承现状调查研究</t>
  </si>
  <si>
    <t>朱佳俊</t>
  </si>
  <si>
    <t>郑益兵</t>
  </si>
  <si>
    <t>1.撰写调研报告1篇；
2.在四类或四类以上期刊发表论文1篇。</t>
  </si>
  <si>
    <t>当前，随着现代化浪潮加剧，传统文化因其传承模式、技艺复杂、传承受众断裂等问题面临严峻挑战，保护和传承传统文化刻不容缓。我国政府对此高度重视并将文化遗产保护与传承提升至国家战略高度。本项目依托皖南地区丰富的徽州三雕资源，探究现代化时代趋势中徽州三雕传统工艺在文化创新方面得以实施的可能性。本研究将围绕非遗产业创新、乡村振兴、文旅融合等相关领域进行纵深研讨，旨在探究徽州三雕文化在融媒体背景下详细的传播发展思路及创新转化的路径，挖掘传统文化在融媒体传播中的创新应用价值，使传统文化在新时代焕发新的生机。</t>
  </si>
  <si>
    <t>7</t>
  </si>
  <si>
    <t>乡村振兴背景下茶旅融合产业高质量发展研究—以施集井楠民宿为例</t>
  </si>
  <si>
    <t>朱康文</t>
  </si>
  <si>
    <t>1.发表四类论文一篇；
2.拍摄一部纪录片或者宣传片。</t>
  </si>
  <si>
    <t>该项目以滁州施集井楠民宿为研究对象，聚焦乡村振兴背景下的茶旅融合产业高质量发展。在乡村振兴战略推动茶旅融合的背景下，研究兼具学术价值与实践意义，既能丰富产业融合理论、拓展乡村发展研究视角，又能为乡村产业振兴提供示范等。项目围绕茶旅融合的必要性与可行性、个案分析、现状与问题展开研究，通过文献查阅等多种方式，运用多种研究方法剖析问题、提出方案。研究重点关注产业融合模式等方面，面临多方利益协调等难点。其创新点在于微观视角、跨学科融合、文化内涵挖掘与传播策略创新等，注重综合效益，为乡村振兴提供新思路。</t>
  </si>
  <si>
    <t>8</t>
  </si>
  <si>
    <t>数字赋能戏曲：嗨子戏的融媒体传播与发展策略研究</t>
  </si>
  <si>
    <t>刘王悦</t>
  </si>
  <si>
    <t>1.撰写调研报告1篇；
2.在四类或四类以上期刊发表论文1篇；</t>
  </si>
  <si>
    <t>在时代的浪潮中，传统戏剧的发展面临着巨大挑战，不少剧种逐渐受到冷遇。阜南嗨子戏作为安徽地方稀有戏曲剧种，同样也深陷传承与发展的困境。本项目立足这一背景，借助数字技术与融媒体手段，致力于突破嗨子戏当前的传播和发展瓶颈。我们将借助数字化技术，从传播渠道、技术适配性、受众反馈、内容质量与创新性、可持续发展等方面展开研究。本项目旨在让数字技术更好地为嗨子戏赋能，通过数字技术和融媒体传播拓宽嗨子戏的发展路径，让传统艺术在数字时代真正实现“破圈”，促进文化的繁荣发展。</t>
  </si>
  <si>
    <t>9</t>
  </si>
  <si>
    <t>文旅融合视野下唐诗教学的新路径探索</t>
  </si>
  <si>
    <t>汪琳琳</t>
  </si>
  <si>
    <t>徐铭</t>
  </si>
  <si>
    <t>0501</t>
  </si>
  <si>
    <t>1、在三级以上期刊发表一篇论文；
2、在国家级平台发布视频；
3、视频播放量达到10000+。</t>
  </si>
  <si>
    <t>唐诗作为中华文化瑰宝，其教学长期停留于课堂文本解析，与当代文旅产业、数字技术及情感体验严重脱节。本项目以“文旅融合”为突破口，探索唐诗文化在新时代的创造性转化路径，推动传统文化“活起来”“走出去”。
本项目立足国家文化强国战略与教育现代化目标，针对传统文化教育形式单一、文旅产业文化内涵薄弱等痛点，以跨学科协同（教育学、旅游管理、信息技术）和混合研究方法，构建“文化浸润+场景体验+技术赋能”三位一体教学模式，推动唐诗教学从课堂向多元文旅场景转化，助力传统文化创造性转化与文旅产业升级。此项目注重模式创新，打通政策、教育与产业壁垒，将唐诗教学嵌入研学旅行、数字文旅等场景，开发AI互动学习系统、虚实共生诗境体验项目，利用技术赋能，运用AR导览等技术还原诗歌创作场景，增强文化感知深度。该项目研究已有的国家政策和文旅产业，探究唐诗文旅融合新路径，联动文旅产业、学校、科技。
该项目力求实现教育减负与文化传承双赢，为乡村文旅振兴提供内容引擎，形成“政策引导-资源活化-效能反馈”闭环体系，为“文化+教育+科技”跨界融合提供可复制范式。</t>
  </si>
  <si>
    <t>10</t>
  </si>
  <si>
    <t>数字技术赋能乡村高质量发展的路径研究</t>
  </si>
  <si>
    <t>刘燕</t>
  </si>
  <si>
    <t>苏云</t>
  </si>
  <si>
    <t>050306T</t>
  </si>
  <si>
    <t>形成并发表学术论文1篇。</t>
  </si>
  <si>
    <t>随着数字技术成为全球经济增长新引擎，安徽省作为农业大省与长三角一体化重要成员，正以数字乡村建设为抓手全面推进乡村振兴。党的二十大报告明确提出“加快建设农业强国”与“数字中国”双轮驱动战略，强调数字技术赋能乡村产业升级与治理现代化。目前，安徽已建成6个国家数字乡村试点，形成“农业产业大脑+产业地图+数字农业工厂”的全产业链数字化模式。然而，数字技术在乡村落地仍面临“最后一公里”梗阻：农民数字素养不足、区域发展失衡、传播渠道单一等问题亟待破解。本项目以安徽省为研究对象，系统探究数字技术赋能乡村高质量发展的作用机制与实践路径。研究聚焦四大核心维度：1.数字基础设施建设，通过优化网络、数据中心与云计算布局，破解山区信号不稳、经济欠发达地区设备成本高等难题；2.产业数字化转型，结合物联网、5G、人工智能等技术，推动智慧农田、农村电商、数字文旅等新业态，提升全产业链效率；3.治理效能提升，构建“政府-企业-村民”协同治理机制；项目预期是助力缩小城乡数字鸿沟，推动粮食稳产增效、为全国农业数字化转型提供“安徽样板”，为实现农业农村现代化与共同富裕贡献实践智慧。</t>
  </si>
  <si>
    <t>11</t>
  </si>
  <si>
    <t>新质生产力视角下地方红色文旅传播研究——以寿县三千年古城墙为例</t>
  </si>
  <si>
    <t>刘永</t>
  </si>
  <si>
    <t>张璐,张琴</t>
  </si>
  <si>
    <t>撰写一份调研报告，在四类或四类以上期刊发表论文一篇。</t>
  </si>
  <si>
    <t>本项目以新质生产力为切入点，研究寿县三千年古城墙红色文旅品牌传播路径。依托其宋代城墙遗存与红色文化底蕴，寿县通过“政策支撑、科技赋能、业态创新”构建文旅融合新模式：**技术层面**，运用数字化建模、AR导览复原历史场景，打造沉浸式体验；**业态层面**，开发NPC互动剧、楚风光影秀等年轻化产品，结合短视频传播扩大影响力；**政策层面**，以立法保障与资金投入推动景观改造及文创开发（如古城主题盲盒），形成“文化IP-旅游消费-产业联动”生态链。研究提炼新质生产力驱动下文化遗产活化的核心逻辑——以科技突破时空限制，以创意激活文化价值，以政策整合资源效能，为县域红色文旅高质量发展提供可复制的实践范式，助力文化保护与乡村振兴协同发展</t>
  </si>
  <si>
    <t>12</t>
  </si>
  <si>
    <t>z时代视角下的非遗技艺现代化转型——以榫卯工艺为例</t>
  </si>
  <si>
    <t>冯丹丹</t>
  </si>
  <si>
    <t>章兰芳</t>
  </si>
  <si>
    <t>1.对榫卯匠人进行访谈实录；
2.制作调查问卷，撰写相关调研报告；
3.打造榫卯文创IP。</t>
  </si>
  <si>
    <t>在当今这个日新月异的时代，社会犹如奔腾不息的江河，正以令人惊叹的速度蓬勃发展；科技亦如展翅翱翔的雄鹰，迅猛地飞跃进步。在这股强大的时代浪潮冲击下，曾经承载着千年智慧与匠心的传统榫卯工艺，正面临着前所未有的严峻挑战。那些新兴的材料，如同潮水般涌来，以其独特的优势和便利性迅速占据了市场，逐渐将传统榫卯工艺的生存空间挤压殆尽,在时代的洪流中渐渐跟不上时代飞速前进的步伐，无奈地被边缘化，甚至逐渐有被淘汰出局的危险。所以，我们必须清醒地认识到，传统榫卯工艺绝非仅仅是一门技艺，它更是中华民族数千年文化传承的瑰宝，是历史长河中璀璨的明珠。每一根榫头、每一个卯孔，都凝聚着古代工匠们的心血与智慧，它们见证了岁月的变迁，承载着民族的记忆与情感。倘若任由这一珍贵的文化遗产在我们这一代人手中消失殆尽，那将是我们无法弥补的伤痛，是对历史的亵渎，对民族文化根基的动摇。在这样的时代背景下，我们更应肩负起保护和传承传统榫卯工艺的历史使命，积极探寻创新发展之路，因此，我们将对榫卯工艺进行调研，让这一古老的技艺在现代社会中焕发出新的生机与活力。</t>
  </si>
  <si>
    <t>13</t>
  </si>
  <si>
    <t>新时代下小岗精神创新挖掘与新媒体传播</t>
  </si>
  <si>
    <t>赵欣悦</t>
  </si>
  <si>
    <t>夏芮芮</t>
  </si>
  <si>
    <t>1.撰写研究报告或学术论文1篇；
2.成功运营至少一个或多个新媒体账号，形成稳定的粉丝群体。</t>
  </si>
  <si>
    <t>在国内，关于小岗精神的研究主要集中在其历史背景、内涵、意义以及传承路径等方面。近年来，随着乡村振兴战略的深入实施和新媒体技术的快速发展，小岗精神在新时代的传承与传播问题逐渐受到学术界的关注。然而，目前的研究仍显零散，缺乏系统性，且对于小岗精神在新媒体环境下的传播机制、效果评估等方面的研究尚显不足。</t>
  </si>
  <si>
    <t>14</t>
  </si>
  <si>
    <t>滁菊风华：溯源寻根和文化传承新探索</t>
  </si>
  <si>
    <t>周正熙</t>
  </si>
  <si>
    <t>0303</t>
  </si>
  <si>
    <t>1.撰写调研报告；
2.制作短视频；
3.运营微信公众号；
4.打造滁菊IP。</t>
  </si>
  <si>
    <t>“滁菊风华：溯源寻根和文化传承新探索”是一项致力于挖掘与传承滁菊文化，推动大学生创新创业与乡村振兴紧密结合的创新项目。该项目以滁州市丰富的滁菊资源和文化底蕴为基础，联合本地高校与青年小组，通过多种创新手段，探索滁菊产业的多元化发展路径。核心内容是通过设立非遗工坊、举办菊花节庆活动、推动滁菊文化进校园等方式，滁菊的文化内涵得到了更广泛的传播与认可。这种文化传播不仅增强了当地居民的文化自信与归属感，还吸引了大量游客前来观光体验，进一步推动了当地文化旅游产业的发展。首先通过参加非遗工坊、参与滁菊花博园、推动滁菊文化进校园等方式，滁菊的文化内涵得到了更广泛的传播与认可。其次选择滁菊茶饮校园推广，“滁菊文化主题摄影展”等小规模项目尝试以积累经验基于线下渗透：场景化体验+主题活动设置在校园快闪店。最后关注市场反馈，通过问春访谈了解受众需求，迭代优化项目，需求调研与痛点挖掘用户洞察。滁菊传承探索大学生文化产业创新项目不仅推动了滁菊文化的传承与创新，还为地方经济发展注入了新的活力，实现了青年成长与乡村振兴的双赢局面，具有显著的社会效益和经济效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</si>
</sst>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2"/>
      <color indexed="0"/>
      <name val="宋体"/>
      <charset val="134"/>
    </font>
    <font>
      <sz val="11"/>
      <name val="宋体"/>
      <charset val="134"/>
      <scheme val="minor"/>
    </font>
    <font>
      <b/>
      <sz val="18"/>
      <name val="宋体"/>
      <charset val="134"/>
    </font>
    <font>
      <sz val="9"/>
      <color indexed="0"/>
      <name val="楷体_GB2312"/>
      <charset val="134"/>
    </font>
    <font>
      <sz val="9"/>
      <name val="楷体_GB2312"/>
      <charset val="134"/>
    </font>
    <font>
      <sz val="9"/>
      <color rgb="FF000000"/>
      <name val="楷体_GB2312"/>
      <charset val="134"/>
    </font>
    <font>
      <sz val="9"/>
      <color theme="1"/>
      <name val="楷体_GB2312"/>
      <charset val="134"/>
    </font>
    <font>
      <sz val="12"/>
      <color theme="1"/>
      <name val="宋体"/>
      <charset val="134"/>
    </font>
    <font>
      <b/>
      <sz val="12"/>
      <color rgb="FF000000"/>
      <name val="宋体"/>
      <charset val="134"/>
    </font>
    <font>
      <sz val="9"/>
      <color rgb="FF06071F"/>
      <name val="楷体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rgb="FFFF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4"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8" fillId="0" borderId="0" applyNumberFormat="0" applyFill="0" applyBorder="0" applyAlignment="0" applyProtection="0">
      <alignment vertical="center"/>
    </xf>
    <xf numFmtId="0" fontId="19" fillId="3" borderId="7" applyNumberFormat="0" applyAlignment="0" applyProtection="0">
      <alignment vertical="center"/>
    </xf>
    <xf numFmtId="0" fontId="20" fillId="4" borderId="8" applyNumberFormat="0" applyAlignment="0" applyProtection="0">
      <alignment vertical="center"/>
    </xf>
    <xf numFmtId="0" fontId="21" fillId="4" borderId="7" applyNumberFormat="0" applyAlignment="0" applyProtection="0">
      <alignment vertical="center"/>
    </xf>
    <xf numFmtId="0" fontId="22" fillId="5" borderId="9" applyNumberFormat="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6">
    <xf numFmtId="0" fontId="0" fillId="0" borderId="0" xfId="0"/>
    <xf numFmtId="0" fontId="1" fillId="0" borderId="0" xfId="0" applyFont="1" applyAlignment="1">
      <alignment horizontal="center" vertical="center"/>
    </xf>
    <xf numFmtId="0" fontId="2" fillId="0" borderId="0" xfId="0" applyFont="1" applyAlignment="1">
      <alignment horizontal="center" vertical="center" wrapText="1" shrinkToFit="1"/>
    </xf>
    <xf numFmtId="0" fontId="0" fillId="0" borderId="0" xfId="0" applyAlignment="1">
      <alignment horizontal="center" vertical="center" wrapText="1" shrinkToFit="1"/>
    </xf>
    <xf numFmtId="0" fontId="0" fillId="0" borderId="0" xfId="0" applyAlignment="1">
      <alignment horizontal="left"/>
    </xf>
    <xf numFmtId="0" fontId="3" fillId="0" borderId="0" xfId="0" applyFont="1" applyAlignment="1">
      <alignment horizontal="center" vertical="center" wrapText="1"/>
    </xf>
    <xf numFmtId="0" fontId="1" fillId="0" borderId="1" xfId="0" applyFont="1" applyBorder="1" applyAlignment="1">
      <alignment horizontal="center" vertical="center" wrapText="1" shrinkToFit="1"/>
    </xf>
    <xf numFmtId="0" fontId="1" fillId="0" borderId="2" xfId="0" applyFont="1" applyBorder="1" applyAlignment="1">
      <alignment horizontal="center" vertical="center" wrapText="1" shrinkToFit="1"/>
    </xf>
    <xf numFmtId="0" fontId="1" fillId="0" borderId="3" xfId="0" applyFont="1" applyBorder="1" applyAlignment="1">
      <alignment horizontal="center" vertical="center" wrapText="1" shrinkToFit="1"/>
    </xf>
    <xf numFmtId="49" fontId="4" fillId="0" borderId="1" xfId="0" applyNumberFormat="1" applyFont="1" applyBorder="1" applyAlignment="1">
      <alignment horizontal="center" vertical="center" wrapText="1" shrinkToFit="1"/>
    </xf>
    <xf numFmtId="49" fontId="4" fillId="0" borderId="1" xfId="0" applyNumberFormat="1" applyFont="1" applyBorder="1" applyAlignment="1">
      <alignment horizontal="left" vertical="center" wrapText="1" shrinkToFit="1"/>
    </xf>
    <xf numFmtId="0" fontId="4" fillId="0" borderId="1" xfId="0" applyFont="1" applyBorder="1" applyAlignment="1">
      <alignment horizontal="center" vertical="center" wrapText="1" shrinkToFit="1"/>
    </xf>
    <xf numFmtId="49" fontId="5" fillId="0" borderId="1" xfId="0" applyNumberFormat="1" applyFont="1" applyBorder="1" applyAlignment="1">
      <alignment horizontal="center" vertical="center" wrapText="1" shrinkToFit="1"/>
    </xf>
    <xf numFmtId="49" fontId="6" fillId="0" borderId="1" xfId="0" applyNumberFormat="1" applyFont="1" applyBorder="1" applyAlignment="1">
      <alignment horizontal="center" vertical="center" wrapText="1" shrinkToFit="1"/>
    </xf>
    <xf numFmtId="0" fontId="5" fillId="0" borderId="1" xfId="0" applyFont="1" applyBorder="1" applyAlignment="1">
      <alignment horizontal="center" vertical="center" wrapText="1" shrinkToFit="1"/>
    </xf>
    <xf numFmtId="49" fontId="6" fillId="0" borderId="1" xfId="0" applyNumberFormat="1" applyFont="1" applyBorder="1" applyAlignment="1">
      <alignment horizontal="left" vertical="center" wrapText="1" shrinkToFit="1"/>
    </xf>
    <xf numFmtId="49" fontId="7" fillId="0" borderId="1" xfId="0" applyNumberFormat="1" applyFont="1" applyBorder="1" applyAlignment="1">
      <alignment horizontal="center" vertical="center" wrapText="1" shrinkToFit="1"/>
    </xf>
    <xf numFmtId="0" fontId="7" fillId="0" borderId="1" xfId="0" applyFont="1" applyBorder="1" applyAlignment="1">
      <alignment horizontal="center" vertical="center" wrapText="1" shrinkToFit="1"/>
    </xf>
    <xf numFmtId="0" fontId="8" fillId="0" borderId="0" xfId="0" applyFont="1" applyAlignment="1">
      <alignment vertical="top"/>
    </xf>
    <xf numFmtId="0" fontId="9" fillId="0" borderId="1" xfId="0" applyFont="1" applyBorder="1" applyAlignment="1">
      <alignment horizontal="center" vertical="center" wrapText="1"/>
    </xf>
    <xf numFmtId="0" fontId="1" fillId="0" borderId="1" xfId="0" applyFont="1" applyBorder="1" applyAlignment="1">
      <alignment horizontal="center" vertical="center" wrapText="1"/>
    </xf>
    <xf numFmtId="49" fontId="5" fillId="0" borderId="1" xfId="0" applyNumberFormat="1" applyFont="1" applyBorder="1" applyAlignment="1">
      <alignment horizontal="left" vertical="center" wrapText="1" shrinkToFit="1"/>
    </xf>
    <xf numFmtId="0" fontId="4" fillId="0" borderId="1" xfId="0" applyFont="1" applyBorder="1" applyAlignment="1">
      <alignment horizontal="left" vertical="center" wrapText="1" shrinkToFit="1"/>
    </xf>
    <xf numFmtId="0" fontId="7" fillId="0" borderId="1" xfId="0" applyFont="1" applyBorder="1" applyAlignment="1">
      <alignment horizontal="left" vertical="center" wrapText="1"/>
    </xf>
    <xf numFmtId="0" fontId="7" fillId="0" borderId="1" xfId="0" applyFont="1" applyBorder="1" applyAlignment="1">
      <alignment horizontal="left" vertical="top" wrapText="1"/>
    </xf>
    <xf numFmtId="0" fontId="10" fillId="0" borderId="1" xfId="0" applyFont="1" applyBorder="1" applyAlignment="1">
      <alignment horizontal="left" vertical="top" wrapText="1"/>
    </xf>
    <xf numFmtId="0" fontId="4" fillId="0" borderId="1" xfId="0" applyFont="1" applyBorder="1" applyAlignment="1" quotePrefix="1">
      <alignment horizontal="center" vertical="center" wrapText="1"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tabSelected="1" zoomScale="145" zoomScaleNormal="145" workbookViewId="0">
      <selection activeCell="J4" sqref="J4"/>
    </sheetView>
  </sheetViews>
  <sheetFormatPr defaultColWidth="9" defaultRowHeight="13.5"/>
  <cols>
    <col min="1" max="1" width="8.35833333333333" customWidth="1"/>
    <col min="2" max="2" width="15.3333333333333" customWidth="1"/>
    <col min="3" max="3" width="22.0666666666667" style="4" customWidth="1"/>
    <col min="4" max="4" width="10.1583333333333" customWidth="1"/>
    <col min="5" max="5" width="14.5666666666667" customWidth="1"/>
    <col min="6" max="6" width="12.2333333333333" customWidth="1"/>
    <col min="7" max="7" width="5.90833333333333" customWidth="1"/>
    <col min="8" max="8" width="11.375" customWidth="1"/>
    <col min="9" max="9" width="8" customWidth="1"/>
    <col min="10" max="10" width="25.95" customWidth="1"/>
    <col min="11" max="11" width="37.15" customWidth="1"/>
  </cols>
  <sheetData>
    <row r="1" ht="40.25" customHeight="1" spans="1:11">
      <c r="A1" s="5" t="s">
        <v>0</v>
      </c>
      <c r="B1" s="5"/>
      <c r="C1" s="5"/>
      <c r="D1" s="5"/>
      <c r="E1" s="5"/>
      <c r="F1" s="5"/>
      <c r="G1" s="5"/>
      <c r="H1" s="5"/>
      <c r="I1" s="5"/>
      <c r="J1" s="5"/>
      <c r="K1" s="5"/>
    </row>
    <row r="2" s="1" customFormat="1" ht="36.75" customHeight="1" spans="1:11">
      <c r="A2" s="6" t="s">
        <v>1</v>
      </c>
      <c r="B2" s="6" t="s">
        <v>2</v>
      </c>
      <c r="C2" s="6" t="s">
        <v>3</v>
      </c>
      <c r="D2" s="6" t="s">
        <v>4</v>
      </c>
      <c r="E2" s="7" t="s">
        <v>5</v>
      </c>
      <c r="F2" s="6" t="s">
        <v>6</v>
      </c>
      <c r="G2" s="6" t="s">
        <v>7</v>
      </c>
      <c r="H2" s="6" t="s">
        <v>8</v>
      </c>
      <c r="I2" s="6" t="s">
        <v>9</v>
      </c>
      <c r="J2" s="7" t="s">
        <v>10</v>
      </c>
      <c r="K2" s="19" t="s">
        <v>11</v>
      </c>
    </row>
    <row r="3" s="1" customFormat="1" ht="30.75" customHeight="1" spans="1:11">
      <c r="A3" s="6"/>
      <c r="B3" s="6"/>
      <c r="C3" s="6"/>
      <c r="D3" s="6"/>
      <c r="E3" s="8"/>
      <c r="F3" s="6" t="s">
        <v>12</v>
      </c>
      <c r="G3" s="6"/>
      <c r="H3" s="6" t="s">
        <v>12</v>
      </c>
      <c r="I3" s="6"/>
      <c r="J3" s="8"/>
      <c r="K3" s="20"/>
    </row>
    <row r="4" s="2" customFormat="1" ht="236.25" spans="1:11">
      <c r="A4" s="9" t="s">
        <v>13</v>
      </c>
      <c r="B4" s="9" t="s">
        <v>14</v>
      </c>
      <c r="C4" s="10" t="s">
        <v>15</v>
      </c>
      <c r="D4" s="9" t="s">
        <v>16</v>
      </c>
      <c r="E4" s="9" t="s">
        <v>17</v>
      </c>
      <c r="F4" s="9" t="s">
        <v>18</v>
      </c>
      <c r="G4" s="11">
        <v>4</v>
      </c>
      <c r="H4" s="9" t="s">
        <v>19</v>
      </c>
      <c r="I4" s="9" t="s">
        <v>20</v>
      </c>
      <c r="J4" s="10" t="s">
        <v>21</v>
      </c>
      <c r="K4" s="10" t="s">
        <v>22</v>
      </c>
    </row>
    <row r="5" s="3" customFormat="1" ht="247.5" spans="1:11">
      <c r="A5" s="9" t="s">
        <v>23</v>
      </c>
      <c r="B5" s="12" t="s">
        <v>14</v>
      </c>
      <c r="C5" s="12" t="s">
        <v>24</v>
      </c>
      <c r="D5" s="12" t="s">
        <v>16</v>
      </c>
      <c r="E5" s="9" t="s">
        <v>25</v>
      </c>
      <c r="F5" s="13" t="s">
        <v>26</v>
      </c>
      <c r="G5" s="13">
        <v>4</v>
      </c>
      <c r="H5" s="13" t="s">
        <v>27</v>
      </c>
      <c r="I5" s="13" t="s">
        <v>20</v>
      </c>
      <c r="J5" s="15" t="s">
        <v>28</v>
      </c>
      <c r="K5" s="15" t="s">
        <v>29</v>
      </c>
    </row>
    <row r="6" s="3" customFormat="1" ht="168.75" spans="1:11">
      <c r="A6" s="9" t="s">
        <v>30</v>
      </c>
      <c r="B6" s="12" t="s">
        <v>14</v>
      </c>
      <c r="C6" s="12" t="s">
        <v>31</v>
      </c>
      <c r="D6" s="12" t="s">
        <v>16</v>
      </c>
      <c r="E6" s="12" t="s">
        <v>25</v>
      </c>
      <c r="F6" s="12" t="s">
        <v>32</v>
      </c>
      <c r="G6" s="14">
        <v>2</v>
      </c>
      <c r="H6" s="12" t="s">
        <v>33</v>
      </c>
      <c r="I6" s="12" t="s">
        <v>20</v>
      </c>
      <c r="J6" s="21" t="s">
        <v>34</v>
      </c>
      <c r="K6" s="22" t="s">
        <v>35</v>
      </c>
    </row>
    <row r="7" s="3" customFormat="1" ht="146.25" spans="1:11">
      <c r="A7" s="9" t="s">
        <v>36</v>
      </c>
      <c r="B7" s="9" t="s">
        <v>14</v>
      </c>
      <c r="C7" s="12" t="s">
        <v>37</v>
      </c>
      <c r="D7" s="9" t="s">
        <v>16</v>
      </c>
      <c r="E7" s="9" t="s">
        <v>25</v>
      </c>
      <c r="F7" s="9" t="s">
        <v>38</v>
      </c>
      <c r="G7" s="11">
        <v>5</v>
      </c>
      <c r="H7" s="9" t="s">
        <v>39</v>
      </c>
      <c r="I7" s="9" t="s">
        <v>40</v>
      </c>
      <c r="J7" s="10" t="s">
        <v>41</v>
      </c>
      <c r="K7" s="23" t="s">
        <v>42</v>
      </c>
    </row>
    <row r="8" s="3" customFormat="1" ht="292.5" spans="1:11">
      <c r="A8" s="9" t="s">
        <v>43</v>
      </c>
      <c r="B8" s="12" t="s">
        <v>14</v>
      </c>
      <c r="C8" s="12" t="s">
        <v>44</v>
      </c>
      <c r="D8" s="12" t="s">
        <v>16</v>
      </c>
      <c r="E8" s="12" t="s">
        <v>25</v>
      </c>
      <c r="F8" s="12" t="s">
        <v>45</v>
      </c>
      <c r="G8" s="14">
        <v>5</v>
      </c>
      <c r="H8" s="12" t="s">
        <v>46</v>
      </c>
      <c r="I8" s="12" t="s">
        <v>20</v>
      </c>
      <c r="J8" s="21" t="s">
        <v>47</v>
      </c>
      <c r="K8" s="22" t="s">
        <v>48</v>
      </c>
    </row>
    <row r="9" s="3" customFormat="1" ht="157.5" spans="1:11">
      <c r="A9" s="9" t="s">
        <v>49</v>
      </c>
      <c r="B9" s="12" t="s">
        <v>14</v>
      </c>
      <c r="C9" s="12" t="s">
        <v>50</v>
      </c>
      <c r="D9" s="12" t="s">
        <v>16</v>
      </c>
      <c r="E9" s="9" t="s">
        <v>25</v>
      </c>
      <c r="F9" s="12" t="s">
        <v>51</v>
      </c>
      <c r="G9" s="14">
        <v>4</v>
      </c>
      <c r="H9" s="12" t="s">
        <v>52</v>
      </c>
      <c r="I9" s="12" t="s">
        <v>20</v>
      </c>
      <c r="J9" s="23" t="s">
        <v>53</v>
      </c>
      <c r="K9" s="21" t="s">
        <v>54</v>
      </c>
    </row>
    <row r="10" s="3" customFormat="1" ht="157.5" spans="1:11">
      <c r="A10" s="9" t="s">
        <v>55</v>
      </c>
      <c r="B10" s="13" t="s">
        <v>14</v>
      </c>
      <c r="C10" s="15" t="s">
        <v>56</v>
      </c>
      <c r="D10" s="13" t="s">
        <v>16</v>
      </c>
      <c r="E10" s="13" t="s">
        <v>17</v>
      </c>
      <c r="F10" s="13" t="s">
        <v>57</v>
      </c>
      <c r="G10" s="14">
        <v>5</v>
      </c>
      <c r="H10" s="13" t="s">
        <v>46</v>
      </c>
      <c r="I10" s="12" t="s">
        <v>20</v>
      </c>
      <c r="J10" s="21" t="s">
        <v>58</v>
      </c>
      <c r="K10" s="21" t="s">
        <v>59</v>
      </c>
    </row>
    <row r="11" s="3" customFormat="1" ht="146.25" spans="1:11">
      <c r="A11" s="9" t="s">
        <v>60</v>
      </c>
      <c r="B11" s="13" t="s">
        <v>14</v>
      </c>
      <c r="C11" s="16" t="s">
        <v>61</v>
      </c>
      <c r="D11" s="13" t="s">
        <v>16</v>
      </c>
      <c r="E11" s="9" t="s">
        <v>25</v>
      </c>
      <c r="F11" s="13" t="s">
        <v>62</v>
      </c>
      <c r="G11" s="11">
        <v>4</v>
      </c>
      <c r="H11" s="13" t="s">
        <v>52</v>
      </c>
      <c r="I11" s="13" t="s">
        <v>20</v>
      </c>
      <c r="J11" s="15" t="s">
        <v>63</v>
      </c>
      <c r="K11" s="23" t="s">
        <v>64</v>
      </c>
    </row>
    <row r="12" s="3" customFormat="1" ht="292.5" spans="1:11">
      <c r="A12" s="9" t="s">
        <v>65</v>
      </c>
      <c r="B12" s="13" t="s">
        <v>14</v>
      </c>
      <c r="C12" s="12" t="s">
        <v>66</v>
      </c>
      <c r="D12" s="12" t="s">
        <v>16</v>
      </c>
      <c r="E12" s="12" t="s">
        <v>25</v>
      </c>
      <c r="F12" s="12" t="s">
        <v>67</v>
      </c>
      <c r="G12" s="12">
        <v>5</v>
      </c>
      <c r="H12" s="12" t="s">
        <v>68</v>
      </c>
      <c r="I12" s="12" t="s">
        <v>69</v>
      </c>
      <c r="J12" s="21" t="s">
        <v>70</v>
      </c>
      <c r="K12" s="22" t="s">
        <v>71</v>
      </c>
    </row>
    <row r="13" s="3" customFormat="1" ht="281.25" spans="1:11">
      <c r="A13" s="9" t="s">
        <v>72</v>
      </c>
      <c r="B13" s="12" t="s">
        <v>14</v>
      </c>
      <c r="C13" s="16" t="s">
        <v>73</v>
      </c>
      <c r="D13" s="12" t="s">
        <v>16</v>
      </c>
      <c r="E13" s="9" t="s">
        <v>25</v>
      </c>
      <c r="F13" s="9" t="s">
        <v>74</v>
      </c>
      <c r="G13" s="11">
        <v>5</v>
      </c>
      <c r="H13" s="9" t="s">
        <v>75</v>
      </c>
      <c r="I13" s="9" t="s">
        <v>76</v>
      </c>
      <c r="J13" s="10" t="s">
        <v>77</v>
      </c>
      <c r="K13" s="22" t="s">
        <v>78</v>
      </c>
    </row>
    <row r="14" s="3" customFormat="1" ht="191.25" spans="1:11">
      <c r="A14" s="9" t="s">
        <v>79</v>
      </c>
      <c r="B14" s="9" t="s">
        <v>14</v>
      </c>
      <c r="C14" s="10" t="s">
        <v>80</v>
      </c>
      <c r="D14" s="9" t="s">
        <v>16</v>
      </c>
      <c r="E14" s="9" t="s">
        <v>25</v>
      </c>
      <c r="F14" s="9" t="s">
        <v>81</v>
      </c>
      <c r="G14" s="11">
        <v>4</v>
      </c>
      <c r="H14" s="9" t="s">
        <v>82</v>
      </c>
      <c r="I14" s="26" t="s">
        <v>20</v>
      </c>
      <c r="J14" s="10" t="s">
        <v>83</v>
      </c>
      <c r="K14" s="10" t="s">
        <v>84</v>
      </c>
    </row>
    <row r="15" s="3" customFormat="1" ht="281.25" spans="1:11">
      <c r="A15" s="9" t="s">
        <v>85</v>
      </c>
      <c r="B15" s="12" t="s">
        <v>14</v>
      </c>
      <c r="C15" s="15" t="s">
        <v>86</v>
      </c>
      <c r="D15" s="12" t="s">
        <v>16</v>
      </c>
      <c r="E15" s="17" t="s">
        <v>25</v>
      </c>
      <c r="F15" s="13" t="s">
        <v>87</v>
      </c>
      <c r="G15" s="11">
        <v>4</v>
      </c>
      <c r="H15" s="9" t="s">
        <v>88</v>
      </c>
      <c r="I15" s="13" t="s">
        <v>69</v>
      </c>
      <c r="J15" s="10" t="s">
        <v>89</v>
      </c>
      <c r="K15" s="15" t="s">
        <v>90</v>
      </c>
    </row>
    <row r="16" s="3" customFormat="1" ht="90" spans="1:11">
      <c r="A16" s="9" t="s">
        <v>91</v>
      </c>
      <c r="B16" s="12" t="s">
        <v>14</v>
      </c>
      <c r="C16" s="12" t="s">
        <v>92</v>
      </c>
      <c r="D16" s="12" t="s">
        <v>16</v>
      </c>
      <c r="E16" s="9" t="s">
        <v>25</v>
      </c>
      <c r="F16" s="9" t="s">
        <v>93</v>
      </c>
      <c r="G16" s="11">
        <v>3</v>
      </c>
      <c r="H16" s="9" t="s">
        <v>94</v>
      </c>
      <c r="I16" s="9" t="s">
        <v>20</v>
      </c>
      <c r="J16" s="24" t="s">
        <v>95</v>
      </c>
      <c r="K16" s="25" t="s">
        <v>96</v>
      </c>
    </row>
    <row r="17" ht="281.25" spans="1:11">
      <c r="A17" s="9" t="s">
        <v>97</v>
      </c>
      <c r="B17" s="12" t="s">
        <v>14</v>
      </c>
      <c r="C17" s="16" t="s">
        <v>98</v>
      </c>
      <c r="D17" s="9" t="s">
        <v>16</v>
      </c>
      <c r="E17" s="9" t="s">
        <v>25</v>
      </c>
      <c r="F17" s="9" t="s">
        <v>99</v>
      </c>
      <c r="G17" s="11">
        <v>5</v>
      </c>
      <c r="H17" s="9" t="s">
        <v>88</v>
      </c>
      <c r="I17" s="9" t="s">
        <v>100</v>
      </c>
      <c r="J17" s="10" t="s">
        <v>101</v>
      </c>
      <c r="K17" s="23" t="s">
        <v>102</v>
      </c>
    </row>
    <row r="18" ht="14.25" spans="1:11">
      <c r="A18" s="18"/>
      <c r="B18" s="18"/>
      <c r="C18" s="18"/>
      <c r="D18" s="18"/>
      <c r="E18" s="18"/>
      <c r="F18" s="18"/>
      <c r="G18" s="18"/>
      <c r="H18" s="18"/>
      <c r="I18" s="18"/>
      <c r="J18" s="18"/>
      <c r="K18" s="18"/>
    </row>
  </sheetData>
  <mergeCells count="11">
    <mergeCell ref="A1:K1"/>
    <mergeCell ref="A18:K18"/>
    <mergeCell ref="A2:A3"/>
    <mergeCell ref="B2:B3"/>
    <mergeCell ref="C2:C3"/>
    <mergeCell ref="D2:D3"/>
    <mergeCell ref="E2:E3"/>
    <mergeCell ref="G2:G3"/>
    <mergeCell ref="I2:I3"/>
    <mergeCell ref="J2:J3"/>
    <mergeCell ref="K2:K3"/>
  </mergeCells>
  <dataValidations count="1">
    <dataValidation type="list" allowBlank="1" showInputMessage="1" showErrorMessage="1" sqref="E4 E6 E7 E8 E9 E10 E16 E11:E15">
      <formula1>#REF!</formula1>
    </dataValidation>
  </dataValidations>
  <pageMargins left="0.998611111111111" right="0.998611111111111" top="0.998611111111111" bottom="0.998611111111111" header="0.3" footer="0.3"/>
  <pageSetup paperSize="9" scale="92"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项目汇总表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年雪</dc:creator>
  <cp:lastModifiedBy>Shirley</cp:lastModifiedBy>
  <dcterms:created xsi:type="dcterms:W3CDTF">2025-04-18T08:36:00Z</dcterms:created>
  <dcterms:modified xsi:type="dcterms:W3CDTF">2025-04-18T08:39:55Z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98A3729E63664F968264F7A9AC6D5542_11</vt:lpwstr>
  </property>
  <property fmtid="{D5CDD505-2E9C-101B-9397-08002B2CF9AE}" pid="3" name="KSOProductBuildVer">
    <vt:lpwstr>2052-12.1.0.16417</vt:lpwstr>
  </property>
</Properties>
</file>